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4620" windowHeight="8010"/>
  </bookViews>
  <sheets>
    <sheet name="ورقة1" sheetId="1" r:id="rId1"/>
  </sheets>
  <calcPr calcId="124519"/>
</workbook>
</file>

<file path=xl/calcChain.xml><?xml version="1.0" encoding="utf-8"?>
<calcChain xmlns="http://schemas.openxmlformats.org/spreadsheetml/2006/main">
  <c r="H6" i="1" a="1"/>
  <c r="H6" s="1"/>
  <c r="H7" a="1"/>
  <c r="H7" s="1"/>
  <c r="H8" a="1"/>
  <c r="H8" s="1"/>
  <c r="H9" a="1"/>
  <c r="H9" s="1"/>
  <c r="H10" a="1"/>
  <c r="H10" s="1"/>
  <c r="H11" a="1"/>
  <c r="H11" s="1"/>
  <c r="H12" a="1"/>
  <c r="H12" s="1"/>
  <c r="H13" a="1"/>
  <c r="H13" s="1"/>
  <c r="H14" a="1"/>
  <c r="H14" s="1"/>
  <c r="H15" a="1"/>
  <c r="H15" s="1"/>
  <c r="H16" a="1"/>
  <c r="H16" s="1"/>
  <c r="H5" a="1"/>
  <c r="H5"/>
</calcChain>
</file>

<file path=xl/sharedStrings.xml><?xml version="1.0" encoding="utf-8"?>
<sst xmlns="http://schemas.openxmlformats.org/spreadsheetml/2006/main" count="7" uniqueCount="7">
  <si>
    <t>التاريخ</t>
  </si>
  <si>
    <t>القيمة</t>
  </si>
  <si>
    <t>المبيعات الشهرية</t>
  </si>
  <si>
    <t>sumproduct</t>
  </si>
  <si>
    <t>sumif</t>
  </si>
  <si>
    <t>if+sum</t>
  </si>
  <si>
    <t>يرجى حل المثال أعلاه عن طريق الطرق الثلاثة ولكم جزيل الشكر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</si>
</sst>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2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49E6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A9869"/>
        <bgColor rgb="FF349E69"/>
      </patternFill>
    </fill>
  </fills>
  <borders count="14">
    <border>
      <left/>
      <right/>
      <top/>
      <bottom/>
      <diagonal/>
    </border>
    <border>
      <left style="thick">
        <color rgb="FF349E69"/>
      </left>
      <right style="medium">
        <color rgb="FF349E69"/>
      </right>
      <top style="thick">
        <color rgb="FF349E69"/>
      </top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 style="thick">
        <color rgb="FF349E69"/>
      </top>
      <bottom style="thick">
        <color rgb="FF349E69"/>
      </bottom>
      <diagonal/>
    </border>
    <border>
      <left style="thick">
        <color rgb="FF349E69"/>
      </left>
      <right style="medium">
        <color rgb="FF349E69"/>
      </right>
      <top/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/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 style="hair">
        <color rgb="FF349E69"/>
      </top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/>
      <diagonal/>
    </border>
    <border>
      <left style="medium">
        <color rgb="FF349E69"/>
      </left>
      <right style="thick">
        <color rgb="FF349E69"/>
      </right>
      <top style="hair">
        <color rgb="FF349E69"/>
      </top>
      <bottom/>
      <diagonal/>
    </border>
    <border>
      <left style="thick">
        <color rgb="FF349E69"/>
      </left>
      <right style="medium">
        <color rgb="FF349E69"/>
      </right>
      <top/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/>
      <bottom style="thick">
        <color rgb="FF349E69"/>
      </bottom>
      <diagonal/>
    </border>
    <border>
      <left style="medium">
        <color rgb="FF3A9869"/>
      </left>
      <right style="medium">
        <color rgb="FF3A9869"/>
      </right>
      <top style="medium">
        <color rgb="FF3A9869"/>
      </top>
      <bottom style="medium">
        <color rgb="FF3A98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hair">
        <color rgb="FF349E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medium">
        <color rgb="FF349E6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3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H28"/>
  <sheetViews>
    <sheetView rightToLeft="1" tabSelected="1" zoomScale="120" zoomScaleNormal="120" workbookViewId="0">
      <selection activeCell="G5" sqref="G5"/>
    </sheetView>
  </sheetViews>
  <sheetFormatPr defaultRowHeight="14"/>
  <cols>
    <col min="1" max="1" width="15" customWidth="1"/>
    <col min="2" max="2" width="13.33203125" customWidth="1"/>
    <col min="5" max="5" width="12.33203125" customWidth="1"/>
    <col min="6" max="6" width="12.08203125" customWidth="1"/>
    <col min="7" max="7" width="10.83203125" customWidth="1"/>
    <col min="8" max="8" width="11.5" customWidth="1"/>
  </cols>
  <sheetData>
    <row r="3" spans="1:8" ht="14.5" thickBot="1"/>
    <row r="4" spans="1:8" ht="15" thickTop="1" thickBot="1">
      <c r="A4" s="1" t="s">
        <v>0</v>
      </c>
      <c r="B4" s="2" t="s">
        <v>1</v>
      </c>
      <c r="E4" s="11" t="s">
        <v>2</v>
      </c>
      <c r="F4" s="11" t="s">
        <v>3</v>
      </c>
      <c r="G4" s="11" t="s">
        <v>4</v>
      </c>
      <c r="H4" s="11" t="s">
        <v>5</v>
      </c>
    </row>
    <row r="5" spans="1:8" ht="15" thickTop="1" thickBot="1">
      <c r="A5" s="7">
        <v>42370</v>
      </c>
      <c r="B5" s="3">
        <v>150</v>
      </c>
      <c r="E5" s="12">
        <v>1</v>
      </c>
      <c r="F5" s="12"/>
      <c r="G5" s="12"/>
      <c r="H5" s="12">
        <f t="array" ref="H5">SUM(IF(MONTH(A$5:A$27)=E5,B$5:B$27,0))</f>
        <v>3741</v>
      </c>
    </row>
    <row r="6" spans="1:8" ht="14.5" thickBot="1">
      <c r="A6" s="8">
        <v>42371</v>
      </c>
      <c r="B6" s="4">
        <v>258</v>
      </c>
      <c r="E6" s="12">
        <v>2</v>
      </c>
      <c r="F6" s="12"/>
      <c r="G6" s="12"/>
      <c r="H6" s="12">
        <f t="array" ref="H6">SUM(IF(MONTH(A$5:A$27)=E6,B$5:B$27,0))</f>
        <v>1416</v>
      </c>
    </row>
    <row r="7" spans="1:8" ht="14.5" thickBot="1">
      <c r="A7" s="8">
        <v>42372</v>
      </c>
      <c r="B7" s="4">
        <v>321</v>
      </c>
      <c r="E7" s="12">
        <v>3</v>
      </c>
      <c r="F7" s="12"/>
      <c r="G7" s="12"/>
      <c r="H7" s="12">
        <f t="array" ref="H7">SUM(IF(MONTH(A$5:A$27)=E7,B$5:B$27,0))</f>
        <v>2703</v>
      </c>
    </row>
    <row r="8" spans="1:8" ht="14.5" thickBot="1">
      <c r="A8" s="8">
        <v>42373</v>
      </c>
      <c r="B8" s="4">
        <v>300</v>
      </c>
      <c r="E8" s="12">
        <v>4</v>
      </c>
      <c r="F8" s="12"/>
      <c r="G8" s="12"/>
      <c r="H8" s="12">
        <f t="array" ref="H8">SUM(IF(MONTH(A$5:A$27)=E8,B$5:B$27,0))</f>
        <v>0</v>
      </c>
    </row>
    <row r="9" spans="1:8" ht="14.5" thickBot="1">
      <c r="A9" s="8">
        <v>42374</v>
      </c>
      <c r="B9" s="4">
        <v>369</v>
      </c>
      <c r="E9" s="12">
        <v>5</v>
      </c>
      <c r="F9" s="12"/>
      <c r="G9" s="12"/>
      <c r="H9" s="12">
        <f t="array" ref="H9">SUM(IF(MONTH(A$5:A$27)=E9,B$5:B$27,0))</f>
        <v>1110</v>
      </c>
    </row>
    <row r="10" spans="1:8" ht="14.5" thickBot="1">
      <c r="A10" s="8">
        <v>42375</v>
      </c>
      <c r="B10" s="4">
        <v>987</v>
      </c>
      <c r="E10" s="12">
        <v>6</v>
      </c>
      <c r="F10" s="12"/>
      <c r="G10" s="12"/>
      <c r="H10" s="12">
        <f t="array" ref="H10">SUM(IF(MONTH(A$5:A$27)=E10,B$5:B$27,0))</f>
        <v>0</v>
      </c>
    </row>
    <row r="11" spans="1:8" ht="14.5" thickBot="1">
      <c r="A11" s="8">
        <v>42376</v>
      </c>
      <c r="B11" s="4">
        <v>456</v>
      </c>
      <c r="E11" s="12">
        <v>7</v>
      </c>
      <c r="F11" s="12"/>
      <c r="G11" s="12"/>
      <c r="H11" s="12">
        <f t="array" ref="H11">SUM(IF(MONTH(A$5:A$27)=E11,B$5:B$27,0))</f>
        <v>0</v>
      </c>
    </row>
    <row r="12" spans="1:8" ht="14.5" thickBot="1">
      <c r="A12" s="8">
        <v>42377</v>
      </c>
      <c r="B12" s="4">
        <v>321</v>
      </c>
      <c r="E12" s="12">
        <v>8</v>
      </c>
      <c r="F12" s="12"/>
      <c r="G12" s="12"/>
      <c r="H12" s="12">
        <f t="array" ref="H12">SUM(IF(MONTH(A$5:A$27)=E12,B$5:B$27,0))</f>
        <v>0</v>
      </c>
    </row>
    <row r="13" spans="1:8" ht="14.5" thickBot="1">
      <c r="A13" s="8">
        <v>42378</v>
      </c>
      <c r="B13" s="4">
        <v>123</v>
      </c>
      <c r="E13" s="12">
        <v>9</v>
      </c>
      <c r="F13" s="12"/>
      <c r="G13" s="12"/>
      <c r="H13" s="12">
        <f t="array" ref="H13">SUM(IF(MONTH(A$5:A$27)=E13,B$5:B$27,0))</f>
        <v>8147</v>
      </c>
    </row>
    <row r="14" spans="1:8" ht="14.5" thickBot="1">
      <c r="A14" s="8">
        <v>42379</v>
      </c>
      <c r="B14" s="4">
        <v>456</v>
      </c>
      <c r="E14" s="12">
        <v>10</v>
      </c>
      <c r="F14" s="12"/>
      <c r="G14" s="12"/>
      <c r="H14" s="12">
        <f t="array" ref="H14">SUM(IF(MONTH(A$5:A$27)=E14,B$5:B$27,0))</f>
        <v>0</v>
      </c>
    </row>
    <row r="15" spans="1:8" ht="14.5" thickBot="1">
      <c r="A15" s="8">
        <v>42401</v>
      </c>
      <c r="B15" s="4">
        <v>789</v>
      </c>
      <c r="E15" s="12">
        <v>11</v>
      </c>
      <c r="F15" s="12"/>
      <c r="G15" s="12"/>
      <c r="H15" s="12">
        <f t="array" ref="H15">SUM(IF(MONTH(A$5:A$27)=E15,B$5:B$27,0))</f>
        <v>654</v>
      </c>
    </row>
    <row r="16" spans="1:8" ht="14.5" thickBot="1">
      <c r="A16" s="8">
        <v>42402</v>
      </c>
      <c r="B16" s="4">
        <v>258</v>
      </c>
      <c r="E16" s="13">
        <v>12</v>
      </c>
      <c r="F16" s="13"/>
      <c r="G16" s="13"/>
      <c r="H16" s="12">
        <f t="array" ref="H16">SUM(IF(MONTH(A$5:A$27)=E16,B$5:B$27,0))</f>
        <v>0</v>
      </c>
    </row>
    <row r="17" spans="1:5">
      <c r="A17" s="8">
        <v>42403</v>
      </c>
      <c r="B17" s="4">
        <v>369</v>
      </c>
    </row>
    <row r="18" spans="1:5">
      <c r="A18" s="8">
        <v>42430</v>
      </c>
      <c r="B18" s="4">
        <v>147</v>
      </c>
    </row>
    <row r="19" spans="1:5">
      <c r="A19" s="8">
        <v>42431</v>
      </c>
      <c r="B19" s="4">
        <v>852</v>
      </c>
      <c r="E19" t="s">
        <v>6</v>
      </c>
    </row>
    <row r="20" spans="1:5">
      <c r="A20" s="8">
        <v>42432</v>
      </c>
      <c r="B20" s="4">
        <v>963</v>
      </c>
    </row>
    <row r="21" spans="1:5">
      <c r="A21" s="8">
        <v>42433</v>
      </c>
      <c r="B21" s="4">
        <v>741</v>
      </c>
    </row>
    <row r="22" spans="1:5">
      <c r="A22" s="8">
        <v>42492</v>
      </c>
      <c r="B22" s="4">
        <v>159</v>
      </c>
    </row>
    <row r="23" spans="1:5">
      <c r="A23" s="8">
        <v>42493</v>
      </c>
      <c r="B23" s="4">
        <v>951</v>
      </c>
    </row>
    <row r="24" spans="1:5">
      <c r="A24" s="8">
        <v>42614</v>
      </c>
      <c r="B24" s="4">
        <v>357</v>
      </c>
    </row>
    <row r="25" spans="1:5">
      <c r="A25" s="8">
        <v>42615</v>
      </c>
      <c r="B25" s="4">
        <v>7532</v>
      </c>
    </row>
    <row r="26" spans="1:5">
      <c r="A26" s="9">
        <v>42616</v>
      </c>
      <c r="B26" s="5">
        <v>258</v>
      </c>
    </row>
    <row r="27" spans="1:5" ht="14.5" thickBot="1">
      <c r="A27" s="10">
        <v>42675</v>
      </c>
      <c r="B27" s="6">
        <v>654</v>
      </c>
    </row>
    <row r="28" spans="1:5" ht="14.5" thickTop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2016-06-10T00:34:21Z</dcterms:modified>
</cp:coreProperties>
</file>